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0" documentId="13_ncr:1_{A81E6C4B-8FD3-4F34-B429-C695B1F6DDD4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osobni proračun rujan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  <c r="D32" i="2" l="1"/>
  <c r="D31" i="2"/>
  <c r="D30" i="2"/>
  <c r="D33" i="2" s="1"/>
  <c r="D27" i="2"/>
  <c r="D26" i="2"/>
  <c r="D25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28" i="2" s="1"/>
  <c r="D3" i="2"/>
  <c r="D2" i="2"/>
  <c r="D4" i="2" s="1"/>
</calcChain>
</file>

<file path=xl/sharedStrings.xml><?xml version="1.0" encoding="utf-8"?>
<sst xmlns="http://schemas.openxmlformats.org/spreadsheetml/2006/main" count="35" uniqueCount="35">
  <si>
    <t>planirano</t>
  </si>
  <si>
    <t>ostvareno</t>
  </si>
  <si>
    <t>Prihodi:</t>
  </si>
  <si>
    <t>plaća</t>
  </si>
  <si>
    <t>dodatni prihodi</t>
  </si>
  <si>
    <t>Prihodi ukupno:</t>
  </si>
  <si>
    <t>Rashodi:</t>
  </si>
  <si>
    <t>hrana</t>
  </si>
  <si>
    <t>slatkiši i grickalice</t>
  </si>
  <si>
    <t>kozmetika</t>
  </si>
  <si>
    <t>kave</t>
  </si>
  <si>
    <t>restorani</t>
  </si>
  <si>
    <t>sport</t>
  </si>
  <si>
    <t>novine</t>
  </si>
  <si>
    <t>prijevoz (mjesečna pokazna)</t>
  </si>
  <si>
    <t>benzin</t>
  </si>
  <si>
    <t>automobil ostali troškovi</t>
  </si>
  <si>
    <t>putovanja</t>
  </si>
  <si>
    <t>zdravstveni pregledi</t>
  </si>
  <si>
    <t>kredit</t>
  </si>
  <si>
    <t>trošak kartica</t>
  </si>
  <si>
    <t>kućanstvo kupovina</t>
  </si>
  <si>
    <t>popravci kućanstvo</t>
  </si>
  <si>
    <t>odjeća</t>
  </si>
  <si>
    <t>obuća</t>
  </si>
  <si>
    <t>ukrasni predmeti</t>
  </si>
  <si>
    <t>frizer, nokti, kozmetičar</t>
  </si>
  <si>
    <t>ostalo</t>
  </si>
  <si>
    <t>Rashodi ukupno:</t>
  </si>
  <si>
    <t>Ulaganja</t>
  </si>
  <si>
    <t>ETF-ovi</t>
  </si>
  <si>
    <t>kripto</t>
  </si>
  <si>
    <t>3. stup</t>
  </si>
  <si>
    <t>Ulaganja ukupno</t>
  </si>
  <si>
    <t>izdatci za školu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</si>
</sst>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4]d/\ mmm\.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1" xfId="1" applyBorder="1" applyAlignment="1">
      <alignment wrapText="1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164" fontId="1" fillId="0" borderId="1" xfId="1" applyNumberFormat="1" applyBorder="1" applyAlignment="1">
      <alignment horizontal="center" vertical="center"/>
    </xf>
    <xf numFmtId="0" fontId="1" fillId="0" borderId="0" xfId="1"/>
    <xf numFmtId="0" fontId="2" fillId="2" borderId="1" xfId="1" applyFont="1" applyFill="1" applyBorder="1" applyAlignment="1">
      <alignment wrapText="1"/>
    </xf>
    <xf numFmtId="0" fontId="1" fillId="2" borderId="1" xfId="1" applyFill="1" applyBorder="1"/>
    <xf numFmtId="2" fontId="1" fillId="2" borderId="1" xfId="1" applyNumberFormat="1" applyFill="1" applyBorder="1" applyAlignment="1">
      <alignment horizontal="center" vertical="center"/>
    </xf>
    <xf numFmtId="0" fontId="1" fillId="2" borderId="1" xfId="1" applyFill="1" applyBorder="1" applyAlignment="1">
      <alignment wrapText="1"/>
    </xf>
    <xf numFmtId="0" fontId="1" fillId="2" borderId="1" xfId="1" applyFont="1" applyFill="1" applyBorder="1"/>
    <xf numFmtId="0" fontId="2" fillId="3" borderId="1" xfId="1" applyFont="1" applyFill="1" applyBorder="1" applyAlignment="1">
      <alignment wrapText="1"/>
    </xf>
    <xf numFmtId="2" fontId="1" fillId="0" borderId="1" xfId="1" applyNumberFormat="1" applyBorder="1" applyAlignment="1">
      <alignment horizontal="center" vertical="center"/>
    </xf>
    <xf numFmtId="2" fontId="1" fillId="3" borderId="1" xfId="1" applyNumberFormat="1" applyFill="1" applyBorder="1" applyAlignment="1">
      <alignment horizontal="center" vertical="center"/>
    </xf>
    <xf numFmtId="0" fontId="2" fillId="4" borderId="1" xfId="1" applyFont="1" applyFill="1" applyBorder="1" applyAlignment="1">
      <alignment wrapText="1"/>
    </xf>
    <xf numFmtId="0" fontId="1" fillId="4" borderId="1" xfId="1" applyFill="1" applyBorder="1"/>
    <xf numFmtId="2" fontId="1" fillId="4" borderId="1" xfId="1" applyNumberFormat="1" applyFill="1" applyBorder="1" applyAlignment="1">
      <alignment horizontal="center" vertical="center"/>
    </xf>
    <xf numFmtId="0" fontId="1" fillId="4" borderId="1" xfId="1" applyFill="1" applyBorder="1" applyAlignment="1">
      <alignment wrapText="1"/>
    </xf>
    <xf numFmtId="0" fontId="1" fillId="4" borderId="1" xfId="1" applyFont="1" applyFill="1" applyBorder="1"/>
    <xf numFmtId="0" fontId="1" fillId="4" borderId="2" xfId="1" applyFill="1" applyBorder="1"/>
    <xf numFmtId="2" fontId="1" fillId="4" borderId="2" xfId="1" applyNumberFormat="1" applyFill="1" applyBorder="1" applyAlignment="1">
      <alignment horizontal="center" vertical="center"/>
    </xf>
    <xf numFmtId="2" fontId="1" fillId="4" borderId="3" xfId="1" applyNumberFormat="1" applyFill="1" applyBorder="1" applyAlignment="1">
      <alignment horizontal="center" vertical="center"/>
    </xf>
    <xf numFmtId="0" fontId="2" fillId="5" borderId="1" xfId="1" applyFont="1" applyFill="1" applyBorder="1" applyAlignment="1">
      <alignment wrapText="1"/>
    </xf>
    <xf numFmtId="2" fontId="1" fillId="5" borderId="1" xfId="1" applyNumberFormat="1" applyFill="1" applyBorder="1" applyAlignment="1">
      <alignment horizontal="center" vertical="center"/>
    </xf>
    <xf numFmtId="0" fontId="2" fillId="6" borderId="1" xfId="1" applyFont="1" applyFill="1" applyBorder="1" applyAlignment="1">
      <alignment wrapText="1"/>
    </xf>
    <xf numFmtId="0" fontId="1" fillId="6" borderId="1" xfId="1" applyFont="1" applyFill="1" applyBorder="1"/>
    <xf numFmtId="2" fontId="1" fillId="6" borderId="1" xfId="1" applyNumberFormat="1" applyFill="1" applyBorder="1" applyAlignment="1">
      <alignment horizontal="center" vertical="center"/>
    </xf>
    <xf numFmtId="0" fontId="1" fillId="6" borderId="1" xfId="1" applyFill="1" applyBorder="1" applyAlignment="1">
      <alignment wrapText="1"/>
    </xf>
    <xf numFmtId="0" fontId="2" fillId="7" borderId="1" xfId="1" applyFont="1" applyFill="1" applyBorder="1" applyAlignment="1">
      <alignment wrapText="1"/>
    </xf>
    <xf numFmtId="2" fontId="1" fillId="7" borderId="1" xfId="1" applyNumberFormat="1" applyFill="1" applyBorder="1" applyAlignment="1">
      <alignment horizontal="center" vertical="center"/>
    </xf>
    <xf numFmtId="0" fontId="1" fillId="0" borderId="0" xfId="1" applyAlignment="1">
      <alignment wrapText="1"/>
    </xf>
    <xf numFmtId="0" fontId="1" fillId="0" borderId="0" xfId="1" applyAlignment="1">
      <alignment horizontal="center" vertical="center"/>
    </xf>
  </cellXfs>
  <cellStyles count="2">
    <cellStyle name="Normal" xfId="0" builtinId="0"/>
    <cellStyle name="Normalno 2" xfId="1" xr:uid="{1B3BB2A1-518E-4FEE-8FF0-93F9E8B3B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2B8E5-9A1B-436C-B6C6-83E063741E21}">
  <dimension ref="A1:AH33"/>
  <sheetViews>
    <sheetView tabSelected="1" zoomScaleNormal="100" workbookViewId="0"/>
  </sheetViews>
  <sheetFormatPr defaultRowHeight="14.5" x14ac:dyDescent="0.35"/>
  <cols>
    <col min="1" max="1" width="8.7265625" style="30"/>
    <col min="2" max="2" width="24.6328125" style="5" customWidth="1"/>
    <col min="3" max="3" width="8.81640625" style="31" bestFit="1" customWidth="1"/>
    <col min="4" max="4" width="11.26953125" style="31" bestFit="1" customWidth="1"/>
    <col min="5" max="34" width="7.90625" style="31" customWidth="1"/>
    <col min="35" max="16384" width="8.7265625" style="5"/>
  </cols>
  <sheetData>
    <row r="1" spans="1:34" x14ac:dyDescent="0.35">
      <c r="A1" s="1"/>
      <c r="B1" s="2"/>
      <c r="C1" s="3" t="s">
        <v>0</v>
      </c>
      <c r="D1" s="3" t="s">
        <v>1</v>
      </c>
      <c r="E1" s="4">
        <v>44805</v>
      </c>
      <c r="F1" s="4">
        <v>44806</v>
      </c>
      <c r="G1" s="4">
        <v>44807</v>
      </c>
      <c r="H1" s="4">
        <v>44808</v>
      </c>
      <c r="I1" s="4">
        <v>44809</v>
      </c>
      <c r="J1" s="4">
        <v>44810</v>
      </c>
      <c r="K1" s="4">
        <v>44811</v>
      </c>
      <c r="L1" s="4">
        <v>44812</v>
      </c>
      <c r="M1" s="4">
        <v>44813</v>
      </c>
      <c r="N1" s="4">
        <v>44814</v>
      </c>
      <c r="O1" s="4">
        <v>44815</v>
      </c>
      <c r="P1" s="4">
        <v>44816</v>
      </c>
      <c r="Q1" s="4">
        <v>44817</v>
      </c>
      <c r="R1" s="4">
        <v>44818</v>
      </c>
      <c r="S1" s="4">
        <v>44819</v>
      </c>
      <c r="T1" s="4">
        <v>44820</v>
      </c>
      <c r="U1" s="4">
        <v>44821</v>
      </c>
      <c r="V1" s="4">
        <v>44822</v>
      </c>
      <c r="W1" s="4">
        <v>44823</v>
      </c>
      <c r="X1" s="4">
        <v>44824</v>
      </c>
      <c r="Y1" s="4">
        <v>44825</v>
      </c>
      <c r="Z1" s="4">
        <v>44826</v>
      </c>
      <c r="AA1" s="4">
        <v>44827</v>
      </c>
      <c r="AB1" s="4">
        <v>44828</v>
      </c>
      <c r="AC1" s="4">
        <v>44829</v>
      </c>
      <c r="AD1" s="4">
        <v>44830</v>
      </c>
      <c r="AE1" s="4">
        <v>44831</v>
      </c>
      <c r="AF1" s="4">
        <v>44832</v>
      </c>
      <c r="AG1" s="4">
        <v>44833</v>
      </c>
      <c r="AH1" s="4">
        <v>44834</v>
      </c>
    </row>
    <row r="2" spans="1:34" x14ac:dyDescent="0.35">
      <c r="A2" s="6" t="s">
        <v>2</v>
      </c>
      <c r="B2" s="7" t="s">
        <v>3</v>
      </c>
      <c r="C2" s="8"/>
      <c r="D2" s="8">
        <f>SUM(E2:AH2)</f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10" t="s">
        <v>4</v>
      </c>
      <c r="C3" s="8"/>
      <c r="D3" s="8">
        <f>SUM(E3:AH3)</f>
        <v>0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ht="29" x14ac:dyDescent="0.35">
      <c r="A4" s="11" t="s">
        <v>5</v>
      </c>
      <c r="B4" s="2"/>
      <c r="C4" s="12"/>
      <c r="D4" s="13">
        <f>SUM(D2:D3)</f>
        <v>0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x14ac:dyDescent="0.35">
      <c r="A5" s="1"/>
      <c r="B5" s="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x14ac:dyDescent="0.35">
      <c r="A6" s="14" t="s">
        <v>6</v>
      </c>
      <c r="B6" s="15" t="s">
        <v>7</v>
      </c>
      <c r="C6" s="16"/>
      <c r="D6" s="16">
        <f t="shared" ref="D6:D27" si="0">SUM(E6:AH6)</f>
        <v>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x14ac:dyDescent="0.35">
      <c r="A7" s="17"/>
      <c r="B7" s="18" t="s">
        <v>8</v>
      </c>
      <c r="C7" s="16"/>
      <c r="D7" s="16">
        <f t="shared" si="0"/>
        <v>0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x14ac:dyDescent="0.35">
      <c r="A8" s="17"/>
      <c r="B8" s="15" t="s">
        <v>9</v>
      </c>
      <c r="C8" s="16"/>
      <c r="D8" s="16">
        <f t="shared" si="0"/>
        <v>0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x14ac:dyDescent="0.35">
      <c r="A9" s="17"/>
      <c r="B9" s="15" t="s">
        <v>10</v>
      </c>
      <c r="C9" s="16"/>
      <c r="D9" s="16">
        <f t="shared" si="0"/>
        <v>0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x14ac:dyDescent="0.35">
      <c r="A10" s="17"/>
      <c r="B10" s="15" t="s">
        <v>11</v>
      </c>
      <c r="C10" s="16"/>
      <c r="D10" s="16">
        <f t="shared" si="0"/>
        <v>0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x14ac:dyDescent="0.35">
      <c r="A11" s="17"/>
      <c r="B11" s="15" t="s">
        <v>12</v>
      </c>
      <c r="C11" s="16"/>
      <c r="D11" s="16">
        <f t="shared" si="0"/>
        <v>0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x14ac:dyDescent="0.35">
      <c r="A12" s="17"/>
      <c r="B12" s="15" t="s">
        <v>13</v>
      </c>
      <c r="C12" s="16"/>
      <c r="D12" s="16">
        <f t="shared" si="0"/>
        <v>0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x14ac:dyDescent="0.35">
      <c r="A13" s="17"/>
      <c r="B13" s="19" t="s">
        <v>14</v>
      </c>
      <c r="C13" s="20"/>
      <c r="D13" s="16">
        <f t="shared" si="0"/>
        <v>0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x14ac:dyDescent="0.35">
      <c r="A14" s="17"/>
      <c r="B14" s="15" t="s">
        <v>15</v>
      </c>
      <c r="C14" s="16"/>
      <c r="D14" s="16">
        <f t="shared" si="0"/>
        <v>0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spans="1:34" x14ac:dyDescent="0.35">
      <c r="A15" s="17"/>
      <c r="B15" s="15" t="s">
        <v>16</v>
      </c>
      <c r="C15" s="16"/>
      <c r="D15" s="16">
        <f t="shared" si="0"/>
        <v>0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x14ac:dyDescent="0.35">
      <c r="A16" s="17"/>
      <c r="B16" s="18" t="s">
        <v>17</v>
      </c>
      <c r="C16" s="16"/>
      <c r="D16" s="16">
        <f t="shared" si="0"/>
        <v>0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x14ac:dyDescent="0.35">
      <c r="A17" s="17"/>
      <c r="B17" s="18" t="s">
        <v>18</v>
      </c>
      <c r="C17" s="16"/>
      <c r="D17" s="16">
        <f t="shared" si="0"/>
        <v>0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x14ac:dyDescent="0.35">
      <c r="A18" s="17"/>
      <c r="B18" s="19" t="s">
        <v>19</v>
      </c>
      <c r="C18" s="20"/>
      <c r="D18" s="21">
        <f t="shared" si="0"/>
        <v>0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x14ac:dyDescent="0.35">
      <c r="A19" s="17"/>
      <c r="B19" s="15" t="s">
        <v>20</v>
      </c>
      <c r="C19" s="16"/>
      <c r="D19" s="16">
        <f t="shared" si="0"/>
        <v>0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</row>
    <row r="20" spans="1:34" x14ac:dyDescent="0.35">
      <c r="A20" s="17"/>
      <c r="B20" s="15" t="s">
        <v>21</v>
      </c>
      <c r="C20" s="16"/>
      <c r="D20" s="16">
        <f t="shared" si="0"/>
        <v>0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</row>
    <row r="21" spans="1:34" x14ac:dyDescent="0.35">
      <c r="A21" s="17"/>
      <c r="B21" s="15" t="s">
        <v>22</v>
      </c>
      <c r="C21" s="16"/>
      <c r="D21" s="16">
        <f t="shared" si="0"/>
        <v>0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</row>
    <row r="22" spans="1:34" x14ac:dyDescent="0.35">
      <c r="A22" s="17"/>
      <c r="B22" s="15" t="s">
        <v>23</v>
      </c>
      <c r="C22" s="16"/>
      <c r="D22" s="16">
        <f t="shared" si="0"/>
        <v>0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x14ac:dyDescent="0.35">
      <c r="A23" s="17"/>
      <c r="B23" s="15" t="s">
        <v>24</v>
      </c>
      <c r="C23" s="16"/>
      <c r="D23" s="16">
        <f t="shared" si="0"/>
        <v>0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x14ac:dyDescent="0.35">
      <c r="A24" s="17"/>
      <c r="B24" s="15" t="s">
        <v>34</v>
      </c>
      <c r="C24" s="16"/>
      <c r="D24" s="16">
        <f t="shared" si="0"/>
        <v>0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</row>
    <row r="25" spans="1:34" x14ac:dyDescent="0.35">
      <c r="A25" s="17"/>
      <c r="B25" s="15" t="s">
        <v>25</v>
      </c>
      <c r="C25" s="16"/>
      <c r="D25" s="16">
        <f t="shared" si="0"/>
        <v>0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</row>
    <row r="26" spans="1:34" x14ac:dyDescent="0.35">
      <c r="A26" s="17"/>
      <c r="B26" s="18" t="s">
        <v>26</v>
      </c>
      <c r="C26" s="16"/>
      <c r="D26" s="16">
        <f t="shared" si="0"/>
        <v>0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</row>
    <row r="27" spans="1:34" x14ac:dyDescent="0.35">
      <c r="A27" s="17"/>
      <c r="B27" s="15" t="s">
        <v>27</v>
      </c>
      <c r="C27" s="16"/>
      <c r="D27" s="16">
        <f t="shared" si="0"/>
        <v>0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</row>
    <row r="28" spans="1:34" ht="29" x14ac:dyDescent="0.35">
      <c r="A28" s="22" t="s">
        <v>28</v>
      </c>
      <c r="B28" s="2"/>
      <c r="C28" s="12"/>
      <c r="D28" s="23">
        <f>SUM(D6:D27)</f>
        <v>0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x14ac:dyDescent="0.35">
      <c r="A29" s="1"/>
      <c r="B29" s="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x14ac:dyDescent="0.35">
      <c r="A30" s="24" t="s">
        <v>29</v>
      </c>
      <c r="B30" s="25" t="s">
        <v>30</v>
      </c>
      <c r="C30" s="26"/>
      <c r="D30" s="26">
        <f>SUM(E30:AH30)</f>
        <v>0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</row>
    <row r="31" spans="1:34" x14ac:dyDescent="0.35">
      <c r="A31" s="27"/>
      <c r="B31" s="25" t="s">
        <v>31</v>
      </c>
      <c r="C31" s="26"/>
      <c r="D31" s="26">
        <f>SUM(E31:AH31)</f>
        <v>0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</row>
    <row r="32" spans="1:34" x14ac:dyDescent="0.35">
      <c r="A32" s="27"/>
      <c r="B32" s="25" t="s">
        <v>32</v>
      </c>
      <c r="C32" s="26"/>
      <c r="D32" s="26">
        <f>SUM(E32:AH32)</f>
        <v>0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</row>
    <row r="33" spans="1:34" ht="29" x14ac:dyDescent="0.35">
      <c r="A33" s="28" t="s">
        <v>33</v>
      </c>
      <c r="B33" s="2"/>
      <c r="C33" s="12"/>
      <c r="D33" s="29">
        <f>SUM(D30:D32)</f>
        <v>0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osobni proračun 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2022-08-26T11:51:11Z</dcterms:modified>
</cp:coreProperties>
</file>